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3\Agosto\Regular\Revisados Lilibeth - Web\"/>
    </mc:Choice>
  </mc:AlternateContent>
  <bookViews>
    <workbookView xWindow="0" yWindow="0" windowWidth="28800" windowHeight="12480"/>
  </bookViews>
  <sheets>
    <sheet name="SECTOR" sheetId="1" r:id="rId1"/>
    <sheet name="Hoja1" sheetId="2" r:id="rId2"/>
  </sheets>
  <definedNames>
    <definedName name="_xlnm.Print_Area" localSheetId="0">SECTOR!$A$1:$K$44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<sst xmlns="http://schemas.openxmlformats.org/spreadsheetml/2006/main" count="4" uniqueCount="4">
  <si>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Año</t>
  </si>
  <si>
    <t>SECTOR PRIMARIO</t>
  </si>
  <si>
    <t>SECTOR SECUNDARIO</t>
  </si>
  <si>
    <t>SECTOR TERCIARIO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</si>
</sst>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0.0"/>
    <numFmt numFmtId="166" formatCode="_ * #,##0.0_ ;_ * \-#,##0.0_ ;_ * &quot;-&quot;??_ ;_ @_ "/>
    <numFmt numFmtId="167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8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/>
    <xf numFmtId="166" fontId="2" fillId="0" borderId="0" xfId="1" applyNumberFormat="1" applyFont="1" applyFill="1" applyBorder="1" applyAlignment="1"/>
    <xf numFmtId="0" fontId="3" fillId="0" borderId="0" xfId="0" applyFont="1" applyFill="1" applyBorder="1" applyAlignment="1"/>
    <xf numFmtId="167" fontId="5" fillId="0" borderId="0" xfId="2" applyNumberFormat="1" applyFont="1" applyFill="1" applyBorder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cap="all" baseline="0">
                <a:effectLst/>
              </a:rPr>
              <a:t>GRÁFICA 2. POBLACIÓN OCUPADA, POR SECTOR en la ACTiVIDAD ECONÓMICA: ENCUESTA DE MERCADO LABORAL, AGOSTO 2004-2019,  OCTUBRE 2021, ABRIL 2022 Y AGOSTO 2023</a:t>
            </a:r>
            <a:endParaRPr lang="es-PA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7.2209145498603716E-2"/>
          <c:y val="0.1146049046321526"/>
          <c:w val="0.91215474931305229"/>
          <c:h val="0.75810465789868908"/>
        </c:manualLayout>
      </c:layout>
      <c:lineChart>
        <c:grouping val="standard"/>
        <c:varyColors val="0"/>
        <c:ser>
          <c:idx val="0"/>
          <c:order val="0"/>
          <c:tx>
            <c:strRef>
              <c:f>SECTOR!$N$1</c:f>
              <c:strCache>
                <c:ptCount val="1"/>
                <c:pt idx="0">
                  <c:v>SECTOR PRIMARIO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SECTOR!$M$3:$M$20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 formatCode="General">
                  <c:v>2021</c:v>
                </c:pt>
                <c:pt idx="16" formatCode="General">
                  <c:v>2022</c:v>
                </c:pt>
                <c:pt idx="17" formatCode="General">
                  <c:v>2023</c:v>
                </c:pt>
              </c:numCache>
            </c:numRef>
          </c:cat>
          <c:val>
            <c:numRef>
              <c:f>SECTOR!$N$3:$N$20</c:f>
              <c:numCache>
                <c:formatCode>General</c:formatCode>
                <c:ptCount val="18"/>
                <c:pt idx="0" formatCode="_ * #,##0.0_ ;_ * \-#,##0.0_ ;_ * &quot;-&quot;??_ ;_ @_ ">
                  <c:v>19.3</c:v>
                </c:pt>
                <c:pt idx="1">
                  <c:v>19.600000000000001</c:v>
                </c:pt>
                <c:pt idx="2" formatCode="0.0">
                  <c:v>18.93022189829864</c:v>
                </c:pt>
                <c:pt idx="3" formatCode="0.0">
                  <c:v>17.890234408240683</c:v>
                </c:pt>
                <c:pt idx="4" formatCode="0.0">
                  <c:v>18.132830279823516</c:v>
                </c:pt>
                <c:pt idx="5" formatCode="0.0">
                  <c:v>17.472547252252006</c:v>
                </c:pt>
                <c:pt idx="6" formatCode="0.0">
                  <c:v>16.748976972619147</c:v>
                </c:pt>
                <c:pt idx="7" formatCode="0.0">
                  <c:v>16.941189274356269</c:v>
                </c:pt>
                <c:pt idx="8" formatCode="0.0">
                  <c:v>16.653611201469548</c:v>
                </c:pt>
                <c:pt idx="9" formatCode="0.0">
                  <c:v>15.91254016106304</c:v>
                </c:pt>
                <c:pt idx="10" formatCode="0.0">
                  <c:v>14.825783761119036</c:v>
                </c:pt>
                <c:pt idx="11" formatCode="0.0">
                  <c:v>15.586676764305412</c:v>
                </c:pt>
                <c:pt idx="12" formatCode="0.0">
                  <c:v>14.726777011942218</c:v>
                </c:pt>
                <c:pt idx="13" formatCode="0.0">
                  <c:v>14.57672634407969</c:v>
                </c:pt>
                <c:pt idx="14" formatCode="0.0">
                  <c:v>14.401278322560893</c:v>
                </c:pt>
                <c:pt idx="15">
                  <c:v>15.7</c:v>
                </c:pt>
                <c:pt idx="16">
                  <c:v>14.7</c:v>
                </c:pt>
                <c:pt idx="17" formatCode="#,##0.0">
                  <c:v>14.702241186495932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SECTOR!$O$1</c:f>
              <c:strCache>
                <c:ptCount val="1"/>
                <c:pt idx="0">
                  <c:v>SECTOR SECUNDARIO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886366816088287E-2"/>
                  <c:y val="-3.8460526221688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SECTOR!$M$3:$M$20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 formatCode="General">
                  <c:v>2021</c:v>
                </c:pt>
                <c:pt idx="16" formatCode="General">
                  <c:v>2022</c:v>
                </c:pt>
                <c:pt idx="17" formatCode="General">
                  <c:v>2023</c:v>
                </c:pt>
              </c:numCache>
            </c:numRef>
          </c:cat>
          <c:val>
            <c:numRef>
              <c:f>SECTOR!$O$3:$O$20</c:f>
              <c:numCache>
                <c:formatCode>General</c:formatCode>
                <c:ptCount val="18"/>
                <c:pt idx="0" formatCode="_ * #,##0.0_ ;_ * \-#,##0.0_ ;_ * &quot;-&quot;??_ ;_ @_ ">
                  <c:v>17</c:v>
                </c:pt>
                <c:pt idx="1">
                  <c:v>17.899999999999999</c:v>
                </c:pt>
                <c:pt idx="2" formatCode="0.0">
                  <c:v>18.022760953976238</c:v>
                </c:pt>
                <c:pt idx="3" formatCode="0.0">
                  <c:v>18.211489949160324</c:v>
                </c:pt>
                <c:pt idx="4" formatCode="0.0">
                  <c:v>17.968893691772841</c:v>
                </c:pt>
                <c:pt idx="5" formatCode="0.0">
                  <c:v>17.745975520612919</c:v>
                </c:pt>
                <c:pt idx="6" formatCode="0.0">
                  <c:v>18.536657993527005</c:v>
                </c:pt>
                <c:pt idx="7" formatCode="0.0">
                  <c:v>18.01182435252673</c:v>
                </c:pt>
                <c:pt idx="8" formatCode="0.0">
                  <c:v>19.835835996249592</c:v>
                </c:pt>
                <c:pt idx="9" formatCode="0.0">
                  <c:v>19.864028959024065</c:v>
                </c:pt>
                <c:pt idx="10" formatCode="0.0">
                  <c:v>18.562033300439314</c:v>
                </c:pt>
                <c:pt idx="11" formatCode="0.0">
                  <c:v>18.167786838168396</c:v>
                </c:pt>
                <c:pt idx="12" formatCode="0.0">
                  <c:v>18.317450131562076</c:v>
                </c:pt>
                <c:pt idx="13" formatCode="0.0">
                  <c:v>18.397283102554741</c:v>
                </c:pt>
                <c:pt idx="14" formatCode="0.0">
                  <c:v>17.717825602064309</c:v>
                </c:pt>
                <c:pt idx="15">
                  <c:v>16.8</c:v>
                </c:pt>
                <c:pt idx="16">
                  <c:v>17.600000000000001</c:v>
                </c:pt>
                <c:pt idx="17" formatCode="#,##0.0">
                  <c:v>17.492995002620425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SECTOR!$P$1</c:f>
              <c:strCache>
                <c:ptCount val="1"/>
                <c:pt idx="0">
                  <c:v>SECTOR TERCIARIO</c:v>
                </c:pt>
              </c:strCache>
            </c:strRef>
          </c:tx>
          <c:spPr>
            <a:ln w="28575" cap="rnd">
              <a:solidFill>
                <a:srgbClr val="6600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600CC"/>
              </a:solidFill>
              <a:ln w="9525">
                <a:solidFill>
                  <a:srgbClr val="6600CC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4531000789080572E-2"/>
                  <c:y val="-1.847869152595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531000789080364E-2"/>
                  <c:y val="-1.3029100245303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1688072573017924E-2"/>
                  <c:y val="-1.6662161099072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SECTOR!$M$3:$M$20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 formatCode="General">
                  <c:v>2021</c:v>
                </c:pt>
                <c:pt idx="16" formatCode="General">
                  <c:v>2022</c:v>
                </c:pt>
                <c:pt idx="17" formatCode="General">
                  <c:v>2023</c:v>
                </c:pt>
              </c:numCache>
            </c:numRef>
          </c:cat>
          <c:val>
            <c:numRef>
              <c:f>SECTOR!$P$3:$P$20</c:f>
              <c:numCache>
                <c:formatCode>General</c:formatCode>
                <c:ptCount val="18"/>
                <c:pt idx="0" formatCode="_ * #,##0.0_ ;_ * \-#,##0.0_ ;_ * &quot;-&quot;??_ ;_ @_ ">
                  <c:v>63.7</c:v>
                </c:pt>
                <c:pt idx="1">
                  <c:v>62.5</c:v>
                </c:pt>
                <c:pt idx="2" formatCode="0.0">
                  <c:v>63.047017147725114</c:v>
                </c:pt>
                <c:pt idx="3" formatCode="0.0">
                  <c:v>63.898275642598989</c:v>
                </c:pt>
                <c:pt idx="4" formatCode="0.0">
                  <c:v>63.898276028403643</c:v>
                </c:pt>
                <c:pt idx="5" formatCode="0.0">
                  <c:v>64.781477227135071</c:v>
                </c:pt>
                <c:pt idx="6" formatCode="0.0">
                  <c:v>64.714365033853852</c:v>
                </c:pt>
                <c:pt idx="7" formatCode="0.0">
                  <c:v>65.046986373116994</c:v>
                </c:pt>
                <c:pt idx="8" formatCode="0.0">
                  <c:v>63.510552802280863</c:v>
                </c:pt>
                <c:pt idx="9" formatCode="0.0">
                  <c:v>64.223430879912897</c:v>
                </c:pt>
                <c:pt idx="10" formatCode="0.0">
                  <c:v>66.612182938441649</c:v>
                </c:pt>
                <c:pt idx="11" formatCode="0.0">
                  <c:v>66.245536397526195</c:v>
                </c:pt>
                <c:pt idx="12" formatCode="0.0">
                  <c:v>66.955772856495713</c:v>
                </c:pt>
                <c:pt idx="13" formatCode="0.0">
                  <c:v>67.02599055336556</c:v>
                </c:pt>
                <c:pt idx="14" formatCode="0.0">
                  <c:v>67.880896075374793</c:v>
                </c:pt>
                <c:pt idx="15">
                  <c:v>67.5</c:v>
                </c:pt>
                <c:pt idx="16">
                  <c:v>67.7</c:v>
                </c:pt>
                <c:pt idx="17" formatCode="#,##0.0">
                  <c:v>67.804763810883628</c:v>
                </c:pt>
              </c:numCache>
            </c:numRef>
          </c: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3333920"/>
        <c:axId val="2083332288"/>
      </c:lineChart>
      <c:catAx>
        <c:axId val="208333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83332288"/>
        <c:crosses val="autoZero"/>
        <c:auto val="1"/>
        <c:lblAlgn val="ctr"/>
        <c:lblOffset val="100"/>
        <c:noMultiLvlLbl val="0"/>
      </c:catAx>
      <c:valAx>
        <c:axId val="20833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_ * #,##0.0_ ;_ * \-#,##0.0_ ;_ * &quot;-&quot;??_ ;_ @_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8333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10</xdr:col>
      <xdr:colOff>895350</xdr:colOff>
      <xdr:row>43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714375</xdr:colOff>
      <xdr:row>35</xdr:row>
      <xdr:rowOff>180975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72375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topLeftCell="B1" zoomScaleNormal="100" workbookViewId="0">
      <selection activeCell="L30" sqref="L30"/>
    </sheetView>
  </sheetViews>
  <sheetFormatPr baseColWidth="10" defaultColWidth="27.42578125" defaultRowHeight="12.75" x14ac:dyDescent="0.2"/>
  <cols>
    <col min="1" max="1" width="5" style="2" bestFit="1" customWidth="1"/>
    <col min="2" max="8" width="8.85546875" style="2" bestFit="1" customWidth="1"/>
    <col min="9" max="10" width="27.42578125" style="2"/>
    <col min="11" max="12" width="17.85546875" style="2" customWidth="1"/>
    <col min="13" max="16" width="0.42578125" style="2" customWidth="1"/>
    <col min="17" max="18" width="26.7109375" style="2" customWidth="1"/>
    <col min="19" max="16384" width="27.42578125" style="2"/>
  </cols>
  <sheetData>
    <row r="1" spans="1:16" x14ac:dyDescent="0.2">
      <c r="M1" s="1" t="s">
        <v>0</v>
      </c>
      <c r="N1" s="2" t="s">
        <v>1</v>
      </c>
      <c r="O1" s="2" t="s">
        <v>2</v>
      </c>
      <c r="P1" s="6" t="s">
        <v>3</v>
      </c>
    </row>
    <row r="2" spans="1:16" x14ac:dyDescent="0.2">
      <c r="M2" s="3"/>
      <c r="N2" s="5"/>
      <c r="O2" s="5"/>
      <c r="P2" s="5"/>
    </row>
    <row r="3" spans="1:16" x14ac:dyDescent="0.2">
      <c r="M3" s="3">
        <v>2005</v>
      </c>
      <c r="N3" s="5">
        <v>19.3</v>
      </c>
      <c r="O3" s="5">
        <v>17</v>
      </c>
      <c r="P3" s="5">
        <v>63.7</v>
      </c>
    </row>
    <row r="4" spans="1:16" x14ac:dyDescent="0.2">
      <c r="M4" s="3">
        <v>2006</v>
      </c>
      <c r="N4" s="2">
        <v>19.600000000000001</v>
      </c>
      <c r="O4" s="2">
        <v>17.899999999999999</v>
      </c>
      <c r="P4" s="2">
        <v>62.5</v>
      </c>
    </row>
    <row r="5" spans="1:16" x14ac:dyDescent="0.2">
      <c r="M5" s="3">
        <v>2007</v>
      </c>
      <c r="N5" s="4">
        <v>18.93022189829864</v>
      </c>
      <c r="O5" s="4">
        <v>18.022760953976238</v>
      </c>
      <c r="P5" s="4">
        <v>63.047017147725114</v>
      </c>
    </row>
    <row r="6" spans="1:16" x14ac:dyDescent="0.2">
      <c r="M6" s="3">
        <v>2008</v>
      </c>
      <c r="N6" s="4">
        <v>17.890234408240683</v>
      </c>
      <c r="O6" s="4">
        <v>18.211489949160324</v>
      </c>
      <c r="P6" s="4">
        <v>63.898275642598989</v>
      </c>
    </row>
    <row r="7" spans="1:16" x14ac:dyDescent="0.2">
      <c r="M7" s="3">
        <v>2009</v>
      </c>
      <c r="N7" s="4">
        <v>18.132830279823516</v>
      </c>
      <c r="O7" s="4">
        <v>17.968893691772841</v>
      </c>
      <c r="P7" s="4">
        <v>63.898276028403643</v>
      </c>
    </row>
    <row r="8" spans="1:16" x14ac:dyDescent="0.2">
      <c r="M8" s="3">
        <v>2010</v>
      </c>
      <c r="N8" s="4">
        <v>17.472547252252006</v>
      </c>
      <c r="O8" s="4">
        <v>17.745975520612919</v>
      </c>
      <c r="P8" s="4">
        <v>64.781477227135071</v>
      </c>
    </row>
    <row r="9" spans="1:16" x14ac:dyDescent="0.2">
      <c r="M9" s="3">
        <v>2011</v>
      </c>
      <c r="N9" s="4">
        <v>16.748976972619147</v>
      </c>
      <c r="O9" s="4">
        <v>18.536657993527005</v>
      </c>
      <c r="P9" s="4">
        <v>64.714365033853852</v>
      </c>
    </row>
    <row r="10" spans="1:16" x14ac:dyDescent="0.2">
      <c r="M10" s="3">
        <v>2012</v>
      </c>
      <c r="N10" s="4">
        <v>16.941189274356269</v>
      </c>
      <c r="O10" s="4">
        <v>18.01182435252673</v>
      </c>
      <c r="P10" s="4">
        <v>65.046986373116994</v>
      </c>
    </row>
    <row r="11" spans="1:16" x14ac:dyDescent="0.2">
      <c r="M11" s="3">
        <v>2013</v>
      </c>
      <c r="N11" s="4">
        <v>16.653611201469548</v>
      </c>
      <c r="O11" s="4">
        <v>19.835835996249592</v>
      </c>
      <c r="P11" s="4">
        <v>63.510552802280863</v>
      </c>
    </row>
    <row r="12" spans="1:16" x14ac:dyDescent="0.2">
      <c r="M12" s="3">
        <v>2014</v>
      </c>
      <c r="N12" s="4">
        <v>15.91254016106304</v>
      </c>
      <c r="O12" s="4">
        <v>19.864028959024065</v>
      </c>
      <c r="P12" s="4">
        <v>64.223430879912897</v>
      </c>
    </row>
    <row r="13" spans="1:16" x14ac:dyDescent="0.2">
      <c r="M13" s="3">
        <v>2015</v>
      </c>
      <c r="N13" s="4">
        <v>14.825783761119036</v>
      </c>
      <c r="O13" s="4">
        <v>18.562033300439314</v>
      </c>
      <c r="P13" s="4">
        <v>66.612182938441649</v>
      </c>
    </row>
    <row r="14" spans="1:16" x14ac:dyDescent="0.2">
      <c r="M14" s="3">
        <v>2016</v>
      </c>
      <c r="N14" s="4">
        <v>15.586676764305412</v>
      </c>
      <c r="O14" s="4">
        <v>18.167786838168396</v>
      </c>
      <c r="P14" s="4">
        <v>66.245536397526195</v>
      </c>
    </row>
    <row r="15" spans="1:16" x14ac:dyDescent="0.2">
      <c r="A15" s="3"/>
      <c r="M15" s="3">
        <v>2017</v>
      </c>
      <c r="N15" s="4">
        <v>14.726777011942218</v>
      </c>
      <c r="O15" s="4">
        <v>18.317450131562076</v>
      </c>
      <c r="P15" s="4">
        <v>66.955772856495713</v>
      </c>
    </row>
    <row r="16" spans="1:16" x14ac:dyDescent="0.2">
      <c r="M16" s="3">
        <v>2018</v>
      </c>
      <c r="N16" s="4">
        <v>14.57672634407969</v>
      </c>
      <c r="O16" s="4">
        <v>18.397283102554741</v>
      </c>
      <c r="P16" s="4">
        <v>67.02599055336556</v>
      </c>
    </row>
    <row r="17" spans="13:16" x14ac:dyDescent="0.2">
      <c r="M17" s="3">
        <v>2019</v>
      </c>
      <c r="N17" s="4">
        <v>14.401278322560893</v>
      </c>
      <c r="O17" s="4">
        <v>17.717825602064309</v>
      </c>
      <c r="P17" s="4">
        <v>67.880896075374793</v>
      </c>
    </row>
    <row r="18" spans="13:16" x14ac:dyDescent="0.2">
      <c r="M18" s="2">
        <v>2021</v>
      </c>
      <c r="N18" s="2">
        <v>15.7</v>
      </c>
      <c r="O18" s="2">
        <v>16.8</v>
      </c>
      <c r="P18" s="2">
        <v>67.5</v>
      </c>
    </row>
    <row r="19" spans="13:16" x14ac:dyDescent="0.2">
      <c r="M19" s="2">
        <v>2022</v>
      </c>
      <c r="N19" s="2">
        <v>14.7</v>
      </c>
      <c r="O19" s="2">
        <v>17.600000000000001</v>
      </c>
      <c r="P19" s="2">
        <v>67.7</v>
      </c>
    </row>
    <row r="20" spans="13:16" x14ac:dyDescent="0.2">
      <c r="M20" s="2">
        <v>2023</v>
      </c>
      <c r="N20" s="7">
        <v>14.702241186495932</v>
      </c>
      <c r="O20" s="7">
        <v>17.492995002620425</v>
      </c>
      <c r="P20" s="7">
        <v>67.804763810883628</v>
      </c>
    </row>
  </sheetData>
  <pageMargins left="0.7" right="0.7" top="0.75" bottom="0.75" header="0.3" footer="0.3"/>
  <pageSetup scale="61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SECTOR</vt:lpstr>
      <vt:lpstr>Hoja1</vt:lpstr>
      <vt:lpstr>SECTOR!Área_de_impresión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Córdoba</cp:lastModifiedBy>
  <cp:lastPrinted>2022-06-22T19:58:47Z</cp:lastPrinted>
  <dcterms:created xsi:type="dcterms:W3CDTF">2019-11-13T14:42:17Z</dcterms:created>
  <dcterms:modified xsi:type="dcterms:W3CDTF">2023-11-30T21:12:15Z</dcterms:modified>
</cp:coreProperties>
</file>